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5f1251a894f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ferty" sheetId="1" r:id="Rcf7ab4f1c74146ae"/>
    <x:sheet xmlns:r="http://schemas.openxmlformats.org/officeDocument/2006/relationships" name="Instrukcja" sheetId="2" r:id="R7e1c0fdb82f6465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@"/>
    <x:numFmt numFmtId="201" formatCode="#,##0.00 &quot;zł&quot;"/>
    <x:numFmt numFmtId="202" formatCode="#,##0"/>
    <x:numFmt numFmtId="203" formatCode="0.0"/>
  </x:numFmts>
  <x:fonts count="10">
    <x:font>
      <x:sz val="11"/>
      <x:name val="Carlito"/>
    </x:font>
    <x:font>
      <x:b/>
      <x:sz val="18"/>
      <x:color rgb="FFF8FAF7"/>
      <x:name val="Carlito"/>
    </x:font>
    <x:font>
      <x:sz val="10"/>
      <x:color rgb="FF42564B"/>
      <x:name val="Carlito"/>
    </x:font>
    <x:font>
      <x:i/>
      <x:sz val="9"/>
      <x:color rgb="FF6C756E"/>
      <x:name val="Carlito"/>
    </x:font>
    <x:font>
      <x:b/>
      <x:sz val="9"/>
      <x:color rgb="FFFFFFFF"/>
      <x:name val="Carlito"/>
    </x:font>
    <x:font>
      <x:sz val="9"/>
      <x:color rgb="FF24352C"/>
      <x:name val="Carlito"/>
    </x:font>
    <x:font>
      <x:b/>
      <x:sz val="9"/>
      <x:color rgb="FF3B7650"/>
      <x:name val="Carlito"/>
    </x:font>
    <x:font>
      <x:b/>
      <x:sz val="18"/>
      <x:color rgb="FFFFFFFF"/>
      <x:name val="Carlito"/>
    </x:font>
    <x:font>
      <x:b/>
      <x:sz val="11"/>
      <x:color rgb="FFFFFFFF"/>
      <x:name val="Carlito"/>
    </x:font>
    <x:font>
      <x:b/>
      <x:sz val="11"/>
      <x:color rgb="FF315B45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0251D"/>
      </x:patternFill>
    </x:fill>
    <x:fill>
      <x:patternFill patternType="solid">
        <x:fgColor rgb="FFE4EBDF"/>
      </x:patternFill>
    </x:fill>
    <x:fill>
      <x:patternFill patternType="solid">
        <x:fgColor rgb="FFF5F2E9"/>
      </x:patternFill>
    </x:fill>
    <x:fill>
      <x:patternFill patternType="solid">
        <x:fgColor rgb="FF315B45"/>
      </x:patternFill>
    </x:fill>
    <x:fill>
      <x:patternFill patternType="solid">
        <x:fgColor rgb="FF52745F"/>
      </x:patternFill>
    </x:fill>
    <x:fill>
      <x:patternFill patternType="solid">
        <x:fgColor rgb="FFFBFAF6"/>
      </x:patternFill>
    </x:fill>
    <x:fill>
      <x:patternFill patternType="solid">
        <x:fgColor rgb="FFF1F6F1"/>
      </x:patternFill>
    </x:fill>
  </x:fills>
  <x:borders count="4">
    <x:border/>
    <x:border>
      <x:bottom style="thin">
        <x:color rgb="FFDDE3DD"/>
      </x:bottom>
    </x:border>
    <x:border>
      <x:top style="thin">
        <x:color rgb="FFDDE3DD"/>
      </x:top>
      <x:bottom style="thin">
        <x:color rgb="FFDDE3DD"/>
      </x:bottom>
    </x:border>
    <x:border>
      <x:top style="thin">
        <x:color rgb="FFDDE3DD"/>
      </x:top>
    </x:border>
  </x:borders>
  <x:cellStyleXfs count="1">
    <x:xf numFmtId="0" fontId="0" fillId="0" borderId="0"/>
  </x:cellStyleXfs>
  <x:cellXfs count="8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horizontal="center" wrapText="1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1" xfId="0" applyNumberFormat="1" applyFont="1" applyFill="1" applyBorder="1"/>
    <x:xf numFmtId="0" fontId="5" fillId="7" borderId="2" xfId="0" applyNumberFormat="1" applyFont="1" applyFill="1" applyBorder="1"/>
    <x:xf numFmtId="0" fontId="5" fillId="7" borderId="3" xfId="0" applyNumberFormat="1" applyFont="1" applyFill="1" applyBorder="1"/>
    <x:xf numFmtId="0" fontId="5" fillId="7" borderId="1" xfId="0" applyNumberFormat="1" applyFont="1" applyFill="1" applyBorder="1" applyAlignment="1">
      <x:alignment vertical="center"/>
    </x:xf>
    <x:xf numFmtId="0" fontId="5" fillId="7" borderId="2" xfId="0" applyNumberFormat="1" applyFont="1" applyFill="1" applyBorder="1" applyAlignment="1">
      <x:alignment vertical="center"/>
    </x:xf>
    <x:xf numFmtId="0" fontId="5" fillId="7" borderId="3" xfId="0" applyNumberFormat="1" applyFont="1" applyFill="1" applyBorder="1" applyAlignment="1">
      <x:alignment vertical="center"/>
    </x:xf>
    <x:xf numFmtId="0" fontId="5" fillId="8" borderId="1" xfId="0" applyNumberFormat="1" applyFont="1" applyFill="1" applyBorder="1" applyAlignment="1">
      <x:alignment vertical="center"/>
    </x:xf>
    <x:xf numFmtId="0" fontId="5" fillId="8" borderId="2" xfId="0" applyNumberFormat="1" applyFont="1" applyFill="1" applyBorder="1" applyAlignment="1">
      <x:alignment vertical="center"/>
    </x:xf>
    <x:xf numFmtId="0" fontId="5" fillId="8" borderId="3" xfId="0" applyNumberFormat="1" applyFont="1" applyFill="1" applyBorder="1" applyAlignment="1">
      <x:alignment vertical="center"/>
    </x:xf>
    <x:xf numFmtId="200" fontId="5" fillId="8" borderId="1" xfId="0" applyNumberFormat="1" applyFont="1" applyFill="1" applyBorder="1" applyAlignment="1">
      <x:alignment vertical="center"/>
    </x:xf>
    <x:xf numFmtId="200" fontId="5" fillId="8" borderId="2" xfId="0" applyNumberFormat="1" applyFont="1" applyFill="1" applyBorder="1" applyAlignment="1">
      <x:alignment vertical="center"/>
    </x:xf>
    <x:xf numFmtId="200" fontId="5" fillId="8" borderId="3" xfId="0" applyNumberFormat="1" applyFont="1" applyFill="1" applyBorder="1" applyAlignment="1">
      <x:alignment vertical="center"/>
    </x:xf>
    <x:xf numFmtId="201" fontId="5" fillId="8" borderId="1" xfId="0" applyNumberFormat="1" applyFont="1" applyFill="1" applyBorder="1" applyAlignment="1">
      <x:alignment vertical="center"/>
    </x:xf>
    <x:xf numFmtId="201" fontId="5" fillId="8" borderId="2" xfId="0" applyNumberFormat="1" applyFont="1" applyFill="1" applyBorder="1" applyAlignment="1">
      <x:alignment vertical="center"/>
    </x:xf>
    <x:xf numFmtId="201" fontId="5" fillId="8" borderId="3" xfId="0" applyNumberFormat="1" applyFont="1" applyFill="1" applyBorder="1" applyAlignment="1">
      <x:alignment vertical="center"/>
    </x:xf>
    <x:xf numFmtId="202" fontId="5" fillId="8" borderId="1" xfId="0" applyNumberFormat="1" applyFont="1" applyFill="1" applyBorder="1" applyAlignment="1">
      <x:alignment vertical="center"/>
    </x:xf>
    <x:xf numFmtId="202" fontId="5" fillId="8" borderId="2" xfId="0" applyNumberFormat="1" applyFont="1" applyFill="1" applyBorder="1" applyAlignment="1">
      <x:alignment vertical="center"/>
    </x:xf>
    <x:xf numFmtId="202" fontId="5" fillId="8" borderId="3" xfId="0" applyNumberFormat="1" applyFont="1" applyFill="1" applyBorder="1" applyAlignment="1">
      <x:alignment vertical="center"/>
    </x:xf>
    <x:xf numFmtId="201" fontId="5" fillId="7" borderId="1" xfId="0" applyNumberFormat="1" applyFont="1" applyFill="1" applyBorder="1" applyAlignment="1">
      <x:alignment vertical="center"/>
    </x:xf>
    <x:xf numFmtId="201" fontId="5" fillId="7" borderId="2" xfId="0" applyNumberFormat="1" applyFont="1" applyFill="1" applyBorder="1" applyAlignment="1">
      <x:alignment vertical="center"/>
    </x:xf>
    <x:xf numFmtId="201" fontId="5" fillId="7" borderId="3" xfId="0" applyNumberFormat="1" applyFont="1" applyFill="1" applyBorder="1" applyAlignment="1">
      <x:alignment vertical="center"/>
    </x:xf>
    <x:xf numFmtId="203" fontId="5" fillId="7" borderId="1" xfId="0" applyNumberFormat="1" applyFont="1" applyFill="1" applyBorder="1" applyAlignment="1">
      <x:alignment vertical="center"/>
    </x:xf>
    <x:xf numFmtId="203" fontId="5" fillId="7" borderId="2" xfId="0" applyNumberFormat="1" applyFont="1" applyFill="1" applyBorder="1" applyAlignment="1">
      <x:alignment vertical="center"/>
    </x:xf>
    <x:xf numFmtId="203" fontId="5" fillId="7" borderId="3" xfId="0" applyNumberFormat="1" applyFont="1" applyFill="1" applyBorder="1" applyAlignment="1">
      <x:alignment vertical="center"/>
    </x:xf>
    <x:xf numFmtId="0" fontId="6" fillId="7" borderId="1" xfId="0" applyNumberFormat="1" applyFont="1" applyFill="1" applyBorder="1" applyAlignment="1">
      <x:alignment vertical="center"/>
    </x:xf>
    <x:xf numFmtId="0" fontId="6" fillId="7" borderId="2" xfId="0" applyNumberFormat="1" applyFont="1" applyFill="1" applyBorder="1" applyAlignment="1">
      <x:alignment vertical="center"/>
    </x:xf>
    <x:xf numFmtId="0" fontId="6" fillId="7" borderId="3" xfId="0" applyNumberFormat="1" applyFont="1" applyFill="1" applyBorder="1" applyAlignment="1">
      <x:alignment vertical="center"/>
    </x:xf>
    <x:xf numFmtId="0" fontId="6" fillId="7" borderId="1" xfId="0" applyNumberFormat="1" applyFont="1" applyFill="1" applyBorder="1" applyAlignment="1">
      <x:alignment horizontal="center" vertical="center"/>
    </x:xf>
    <x:xf numFmtId="0" fontId="6" fillId="7" borderId="2" xfId="0" applyNumberFormat="1" applyFont="1" applyFill="1" applyBorder="1" applyAlignment="1">
      <x:alignment horizontal="center" vertical="center"/>
    </x:xf>
    <x:xf numFmtId="0" fontId="6" fillId="7" borderId="3" xfId="0" applyNumberFormat="1" applyFont="1" applyFill="1" applyBorder="1" applyAlignment="1">
      <x:alignment horizontal="center" vertical="center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vertical="center"/>
    </x:xf>
    <x:xf numFmtId="0" fontId="8" fillId="5" borderId="0" xfId="0" applyNumberFormat="1" applyFont="1" applyFill="1" applyBorder="1"/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0" borderId="2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0" fillId="3" borderId="2" xfId="0" applyNumberFormat="1" applyFont="1" applyFill="1" applyBorder="1" applyAlignment="1">
      <x:alignment vertical="center" wrapText="1"/>
    </x:xf>
    <x:xf numFmtId="0" fontId="0" fillId="3" borderId="3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vertical="center" wrapText="1"/>
    </x:xf>
    <x:xf numFmtId="0" fontId="9" fillId="3" borderId="2" xfId="0" applyNumberFormat="1" applyFont="1" applyFill="1" applyBorder="1" applyAlignment="1">
      <x:alignment vertical="center" wrapText="1"/>
    </x:xf>
    <x:xf numFmtId="0" fontId="9" fillId="3" borderId="3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horizontal="center" vertical="center" wrapText="1"/>
    </x:xf>
    <x:xf numFmtId="0" fontId="9" fillId="3" borderId="2" xfId="0" applyNumberFormat="1" applyFont="1" applyFill="1" applyBorder="1" applyAlignment="1">
      <x:alignment horizontal="center" vertical="center" wrapText="1"/>
    </x:xf>
    <x:xf numFmtId="0" fontId="9" fillId="3" borderId="3" xfId="0" applyNumberFormat="1" applyFont="1" applyFill="1" applyBorder="1" applyAlignment="1">
      <x:alignment horizontal="center" vertical="center" wrapText="1"/>
    </x:xf>
    <x:xf numFmtId="0" fontId="8" fillId="6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0" fillId="8" borderId="1" xfId="0" applyNumberFormat="1" applyFont="1" applyFill="1" applyBorder="1" applyAlignment="1">
      <x:alignment vertical="center" wrapText="1"/>
    </x:xf>
    <x:xf numFmtId="0" fontId="0" fillId="8" borderId="2" xfId="0" applyNumberFormat="1" applyFont="1" applyFill="1" applyBorder="1" applyAlignment="1">
      <x:alignment vertical="center" wrapText="1"/>
    </x:xf>
    <x:xf numFmtId="0" fontId="0" fillId="8" borderId="3" xfId="0" applyNumberFormat="1" applyFont="1" applyFill="1" applyBorder="1" applyAlignment="1">
      <x:alignment vertical="center" wrapText="1"/>
    </x:xf>
    <x:xf numFmtId="0" fontId="9" fillId="8" borderId="1" xfId="0" applyNumberFormat="1" applyFont="1" applyFill="1" applyBorder="1" applyAlignment="1">
      <x:alignment vertical="center" wrapText="1"/>
    </x:xf>
    <x:xf numFmtId="0" fontId="9" fillId="8" borderId="2" xfId="0" applyNumberFormat="1" applyFont="1" applyFill="1" applyBorder="1" applyAlignment="1">
      <x:alignment vertical="center" wrapText="1"/>
    </x:xf>
    <x:xf numFmtId="0" fontId="9" fillId="8" borderId="3" xfId="0" applyNumberFormat="1" applyFont="1" applyFill="1" applyBorder="1" applyAlignment="1">
      <x:alignment vertical="center" wrapText="1"/>
    </x:xf>
    <x:xf numFmtId="0" fontId="9" fillId="8" borderId="1" xfId="0" applyNumberFormat="1" applyFont="1" applyFill="1" applyBorder="1" applyAlignment="1">
      <x:alignment horizontal="center" vertical="center" wrapText="1"/>
    </x:xf>
    <x:xf numFmtId="0" fontId="9" fillId="8" borderId="2" xfId="0" applyNumberFormat="1" applyFont="1" applyFill="1" applyBorder="1" applyAlignment="1">
      <x:alignment horizontal="center" vertical="center" wrapText="1"/>
    </x:xf>
    <x:xf numFmtId="0" fontId="9" fillId="8" borderId="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1">
    <x:dxf>
      <x:font>
        <x:b/>
        <x:color rgb="FF9A302A"/>
      </x:font>
      <x:fill>
        <x:patternFill patternType="solid">
          <x:bgColor rgb="FFF7E4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2025e5449e4216" /><Relationship Type="http://schemas.openxmlformats.org/officeDocument/2006/relationships/theme" Target="/xl/theme/theme1.xml" Id="R259035b7e88444c7" /><Relationship Type="http://schemas.openxmlformats.org/officeDocument/2006/relationships/sharedStrings" Target="/xl/sharedStrings.xml" Id="R7922d3ec93ca408e" /><Relationship Type="http://schemas.openxmlformats.org/officeDocument/2006/relationships/worksheet" Target="/xl/worksheets/sheet1.xml" Id="Rcf7ab4f1c74146ae" /><Relationship Type="http://schemas.openxmlformats.org/officeDocument/2006/relationships/worksheet" Target="/xl/worksheets/sheet2.xml" Id="R7e1c0fdb82f6465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3" hidden="0" customWidth="1"/>
    <x:col min="3" max="3" width="15" hidden="0" customWidth="1"/>
    <x:col min="4" max="4" width="16" hidden="0" customWidth="1"/>
    <x:col min="5" max="5" width="15" hidden="0" customWidth="1"/>
    <x:col min="6" max="6" width="17" hidden="0" customWidth="1"/>
    <x:col min="7" max="7" width="13" hidden="0" customWidth="1"/>
    <x:col min="8" max="8" width="13" hidden="0" customWidth="1"/>
    <x:col min="9" max="9" width="18" hidden="0" customWidth="1"/>
    <x:col min="10" max="10" width="19" hidden="0" customWidth="1"/>
    <x:col min="11" max="11" width="15" hidden="0" customWidth="1"/>
    <x:col min="12" max="12" width="14" hidden="0" customWidth="1"/>
    <x:col min="13" max="13" width="15" hidden="0" customWidth="1"/>
    <x:col min="14" max="14" width="10" hidden="0" customWidth="1"/>
    <x:col min="15" max="15" width="10" hidden="0" customWidth="1"/>
    <x:col min="16" max="16" width="17" hidden="0" customWidth="1"/>
    <x:col min="17" max="17" width="19" hidden="0" customWidth="1"/>
    <x:col min="18" max="18" width="17" hidden="0" customWidth="1"/>
    <x:col min="19" max="19" width="13" hidden="0" customWidth="1"/>
    <x:col min="20" max="20" width="13" hidden="0" customWidth="1"/>
    <x:col min="21" max="21" width="12" hidden="0" customWidth="1"/>
    <x:col min="22" max="22" width="18" hidden="0" customWidth="1"/>
    <x:col min="23" max="23" width="15" hidden="0" customWidth="1"/>
    <x:col min="24" max="24" width="17" hidden="0" customWidth="1"/>
    <x:col min="25" max="25" width="20" hidden="0" customWidth="1"/>
    <x:col min="26" max="26" width="13" hidden="0" customWidth="1"/>
    <x:col min="27" max="27" width="15" hidden="0" customWidth="1"/>
    <x:col min="28" max="28" width="15" hidden="0" customWidth="1"/>
  </x:cols>
  <x:sheetData>
    <x:row r="1" ht="36" customHeight="1">
      <x:c r="A1" s="3" t="str">
        <x:v>APCE · Szablon analizy rentowności ofert Allegro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  <x:c r="R1" s="3"/>
      <x:c r="S1" s="3"/>
      <x:c r="T1" s="3"/>
      <x:c r="U1" s="3"/>
      <x:c r="V1" s="3"/>
      <x:c r="W1" s="3"/>
      <x:c r="X1" s="3"/>
      <x:c r="Y1" s="3"/>
      <x:c r="Z1" s="3"/>
      <x:c r="AA1" s="3"/>
      <x:c r="AB1" s="3"/>
    </x:row>
    <x:row r="2" ht="30" customHeight="1">
      <x:c r="A2" s="7" t="str">
        <x:v>Uzupełnij jeden wiersz na ofertę. Kolumny C–F są wymagane; pozostałe możesz zostawić puste lub wpisać 0. Nie zmieniaj nazw nagłówków.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  <x:c r="O2" s="7"/>
      <x:c r="P2" s="7"/>
      <x:c r="Q2" s="7"/>
      <x:c r="R2" s="7"/>
      <x:c r="S2" s="7"/>
      <x:c r="T2" s="7"/>
      <x:c r="U2" s="7"/>
      <x:c r="V2" s="7"/>
      <x:c r="W2" s="7"/>
      <x:c r="X2" s="7"/>
      <x:c r="Y2" s="7"/>
      <x:c r="Z2" s="7"/>
      <x:c r="AA2" s="7"/>
      <x:c r="AB2" s="7"/>
    </x:row>
    <x:row r="3" ht="28" customHeight="1">
      <x:c r="A3" s="11" t="str">
        <x:v>Wartości procentowe wpisuj jako liczby, np. 6 oznacza 6%. Kwoty podawaj w PLN. Prowizję z API wpisuj tylko wtedy, gdy chcesz zastąpić stawkę kategorii dokładną kwotą brutto.</x:v>
      </x:c>
      <x:c r="B3" s="11"/>
      <x:c r="C3" s="11"/>
      <x:c r="D3" s="11"/>
      <x:c r="E3" s="11"/>
      <x:c r="F3" s="11"/>
      <x:c r="G3" s="11"/>
      <x:c r="H3" s="11"/>
      <x:c r="I3" s="11"/>
      <x:c r="J3" s="11"/>
      <x:c r="K3" s="11"/>
      <x:c r="L3" s="11"/>
      <x:c r="M3" s="11"/>
      <x:c r="N3" s="11"/>
      <x:c r="O3" s="11"/>
      <x:c r="P3" s="11"/>
      <x:c r="Q3" s="11"/>
      <x:c r="R3" s="11"/>
      <x:c r="S3" s="11"/>
      <x:c r="T3" s="11"/>
      <x:c r="U3" s="11"/>
      <x:c r="V3" s="11"/>
      <x:c r="W3" s="11"/>
      <x:c r="X3" s="11"/>
      <x:c r="Y3" s="11"/>
      <x:c r="Z3" s="11"/>
      <x:c r="AA3" s="11"/>
      <x:c r="AB3" s="11"/>
    </x:row>
    <x:row r="4" ht="52" customHeight="1">
      <x:c r="A4" s="16" t="str">
        <x:v>Nazwa produktu</x:v>
      </x:c>
      <x:c r="B4" s="16" t="str">
        <x:v>SKU</x:v>
      </x:c>
      <x:c r="C4" s="16" t="str">
        <x:v>ID kategorii Allegro</x:v>
      </x:c>
      <x:c r="D4" s="16" t="str">
        <x:v>Cena produktu brutto</x:v>
      </x:c>
      <x:c r="E4" s="16" t="str">
        <x:v>Koszt zakupu / szt.</x:v>
      </x:c>
      <x:c r="F4" s="16" t="str">
        <x:v>Sprzedaż / miesiąc (szt.)</x:v>
      </x:c>
      <x:c r="G4" s="21" t="str">
        <x:v>Koszt podajesz</x:v>
      </x:c>
      <x:c r="H4" s="21" t="str">
        <x:v>Stan produktu</x:v>
      </x:c>
      <x:c r="I4" s="21" t="str">
        <x:v>Dostawa kupującego brutto</x:v>
      </x:c>
      <x:c r="J4" s="21" t="str">
        <x:v>Realny koszt wysyłki brutto</x:v>
      </x:c>
      <x:c r="K4" s="21" t="str">
        <x:v>Pakowanie brutto</x:v>
      </x:c>
      <x:c r="L4" s="21" t="str">
        <x:v>Czas pracy (min)</x:v>
      </x:c>
      <x:c r="M4" s="21" t="str">
        <x:v>Stawka pracy (zł/h)</x:v>
      </x:c>
      <x:c r="N4" s="21" t="str">
        <x:v>Ads (%)</x:v>
      </x:c>
      <x:c r="O4" s="21" t="str">
        <x:v>Zwroty (%)</x:v>
      </x:c>
      <x:c r="P4" s="21" t="str">
        <x:v>Obsługa zwrotu brutto</x:v>
      </x:c>
      <x:c r="Q4" s="21" t="str">
        <x:v>Utrata wartości produktu (%)</x:v>
      </x:c>
      <x:c r="R4" s="21" t="str">
        <x:v>Podatek dochodowy (%)</x:v>
      </x:c>
      <x:c r="S4" s="21" t="str">
        <x:v>VAT sprzedaży (%)</x:v>
      </x:c>
      <x:c r="T4" s="21" t="str">
        <x:v>VAT zakupu (%)</x:v>
      </x:c>
      <x:c r="U4" s="21" t="str">
        <x:v>Czynny VAT</x:v>
      </x:c>
      <x:c r="V4" s="21" t="str">
        <x:v>Smart / zamówienie brutto</x:v>
      </x:c>
      <x:c r="W4" s="21" t="str">
        <x:v>Oferta wyróżniona</x:v>
      </x:c>
      <x:c r="X4" s="21" t="str">
        <x:v>Prowizja z API brutto</x:v>
      </x:c>
      <x:c r="Y4" s="21" t="str">
        <x:v>Inne koszty brutto / zamówienie</x:v>
      </x:c>
      <x:c r="Z4" s="21" t="str">
        <x:v>Cel marży (%)</x:v>
      </x:c>
      <x:c r="AA4" s="21" t="str">
        <x:v>Sztuk w zamówieniu</x:v>
      </x:c>
      <x:c r="AB4" s="21" t="str">
        <x:v>Kontrola wiersza</x:v>
      </x:c>
    </x:row>
    <x:row r="5" ht="25" customHeight="1">
      <x:c r="A5" s="30" t="str">
        <x:v>Klamka Modern</x:v>
      </x:c>
      <x:c r="B5" s="30" t="str">
        <x:v>KL-001</x:v>
      </x:c>
      <x:c r="C5" s="33" t="str">
        <x:v>255634</x:v>
      </x:c>
      <x:c r="D5" s="36" t="n">
        <x:v>149.99</x:v>
      </x:c>
      <x:c r="E5" s="36" t="n">
        <x:v>62</x:v>
      </x:c>
      <x:c r="F5" s="39" t="n">
        <x:v>120</x:v>
      </x:c>
      <x:c r="G5" s="27" t="str">
        <x:v>netto</x:v>
      </x:c>
      <x:c r="H5" s="27" t="str">
        <x:v>Nowy</x:v>
      </x:c>
      <x:c r="I5" s="42" t="n">
        <x:v>0</x:v>
      </x:c>
      <x:c r="J5" s="42" t="n">
        <x:v>8.99</x:v>
      </x:c>
      <x:c r="K5" s="42" t="n">
        <x:v>2.2</x:v>
      </x:c>
      <x:c r="L5" s="45" t="n">
        <x:v>4</x:v>
      </x:c>
      <x:c r="M5" s="42" t="n">
        <x:v>35</x:v>
      </x:c>
      <x:c r="N5" s="45" t="n">
        <x:v>6</x:v>
      </x:c>
      <x:c r="O5" s="45" t="n">
        <x:v>3</x:v>
      </x:c>
      <x:c r="P5" s="42" t="n">
        <x:v>12</x:v>
      </x:c>
      <x:c r="Q5" s="45" t="n">
        <x:v>10</x:v>
      </x:c>
      <x:c r="R5" s="45" t="n">
        <x:v>19</x:v>
      </x:c>
      <x:c r="S5" s="45" t="n">
        <x:v>23</x:v>
      </x:c>
      <x:c r="T5" s="45" t="n">
        <x:v>23</x:v>
      </x:c>
      <x:c r="U5" s="27" t="str">
        <x:v>Tak</x:v>
      </x:c>
      <x:c r="V5" s="42" t="n">
        <x:v>0</x:v>
      </x:c>
      <x:c r="W5" s="27" t="str">
        <x:v>Nie</x:v>
      </x:c>
      <x:c r="X5" s="42" t="n">
        <x:v>0</x:v>
      </x:c>
      <x:c r="Y5" s="42" t="n">
        <x:v>0</x:v>
      </x:c>
      <x:c r="Z5" s="45" t="n">
        <x:v>15</x:v>
      </x:c>
      <x:c r="AA5" s="45" t="n">
        <x:v>1</x:v>
      </x:c>
      <x:c r="AB5" s="51" t="str">
        <x:f>IF(AND(C5&lt;&gt;"",D5&gt;0,F5&gt;0),"OK","Uzupełnij")</x:f>
        <x:v>OK</x:v>
      </x:c>
    </x:row>
    <x:row r="6" ht="25" customHeight="1">
      <x:c r="A6" s="31" t="str">
        <x:v>Zamek antywłamaniowy</x:v>
      </x:c>
      <x:c r="B6" s="31" t="str">
        <x:v>ZM-002</x:v>
      </x:c>
      <x:c r="C6" s="34" t="str">
        <x:v>255635</x:v>
      </x:c>
      <x:c r="D6" s="37" t="n">
        <x:v>219</x:v>
      </x:c>
      <x:c r="E6" s="37" t="n">
        <x:v>105</x:v>
      </x:c>
      <x:c r="F6" s="40" t="n">
        <x:v>55</x:v>
      </x:c>
      <x:c r="G6" s="28" t="str">
        <x:v>netto</x:v>
      </x:c>
      <x:c r="H6" s="28" t="str">
        <x:v>Nowy</x:v>
      </x:c>
      <x:c r="I6" s="43" t="n">
        <x:v>0</x:v>
      </x:c>
      <x:c r="J6" s="43" t="n">
        <x:v>10.99</x:v>
      </x:c>
      <x:c r="K6" s="43" t="n">
        <x:v>2.5</x:v>
      </x:c>
      <x:c r="L6" s="46" t="n">
        <x:v>6</x:v>
      </x:c>
      <x:c r="M6" s="43" t="n">
        <x:v>35</x:v>
      </x:c>
      <x:c r="N6" s="46" t="n">
        <x:v>8</x:v>
      </x:c>
      <x:c r="O6" s="46" t="n">
        <x:v>2</x:v>
      </x:c>
      <x:c r="P6" s="43" t="n">
        <x:v>15</x:v>
      </x:c>
      <x:c r="Q6" s="46" t="n">
        <x:v>5</x:v>
      </x:c>
      <x:c r="R6" s="46" t="n">
        <x:v>19</x:v>
      </x:c>
      <x:c r="S6" s="46" t="n">
        <x:v>23</x:v>
      </x:c>
      <x:c r="T6" s="46" t="n">
        <x:v>23</x:v>
      </x:c>
      <x:c r="U6" s="28" t="str">
        <x:v>Tak</x:v>
      </x:c>
      <x:c r="V6" s="43" t="n">
        <x:v>0</x:v>
      </x:c>
      <x:c r="W6" s="28" t="str">
        <x:v>Tak</x:v>
      </x:c>
      <x:c r="X6" s="43" t="n">
        <x:v>0</x:v>
      </x:c>
      <x:c r="Y6" s="43" t="n">
        <x:v>1.5</x:v>
      </x:c>
      <x:c r="Z6" s="46" t="n">
        <x:v>18</x:v>
      </x:c>
      <x:c r="AA6" s="46" t="n">
        <x:v>1</x:v>
      </x:c>
      <x:c r="AB6" s="52" t="str">
        <x:f>IF(AND(C6&lt;&gt;"",D6&gt;0,F6&gt;0),"OK","Uzupełnij")</x:f>
        <x:v>OK</x:v>
      </x:c>
    </x:row>
    <x:row r="7" ht="25" customHeight="1">
      <x:c r="A7" s="31" t="str">
        <x:v>Klamka okienna</x:v>
      </x:c>
      <x:c r="B7" s="31" t="str">
        <x:v>KO-003</x:v>
      </x:c>
      <x:c r="C7" s="34" t="str">
        <x:v>256169</x:v>
      </x:c>
      <x:c r="D7" s="37" t="n">
        <x:v>39.99</x:v>
      </x:c>
      <x:c r="E7" s="37" t="n">
        <x:v>18.5</x:v>
      </x:c>
      <x:c r="F7" s="40" t="n">
        <x:v>240</x:v>
      </x:c>
      <x:c r="G7" s="28" t="str">
        <x:v>netto</x:v>
      </x:c>
      <x:c r="H7" s="28" t="str">
        <x:v>Nowy</x:v>
      </x:c>
      <x:c r="I7" s="43" t="n">
        <x:v>9.99</x:v>
      </x:c>
      <x:c r="J7" s="43" t="n">
        <x:v>8.49</x:v>
      </x:c>
      <x:c r="K7" s="43" t="n">
        <x:v>1.2</x:v>
      </x:c>
      <x:c r="L7" s="46" t="n">
        <x:v>3</x:v>
      </x:c>
      <x:c r="M7" s="43" t="n">
        <x:v>35</x:v>
      </x:c>
      <x:c r="N7" s="46" t="n">
        <x:v>4</x:v>
      </x:c>
      <x:c r="O7" s="46" t="n">
        <x:v>5</x:v>
      </x:c>
      <x:c r="P7" s="43" t="n">
        <x:v>8</x:v>
      </x:c>
      <x:c r="Q7" s="46" t="n">
        <x:v>15</x:v>
      </x:c>
      <x:c r="R7" s="46" t="n">
        <x:v>19</x:v>
      </x:c>
      <x:c r="S7" s="46" t="n">
        <x:v>23</x:v>
      </x:c>
      <x:c r="T7" s="46" t="n">
        <x:v>23</x:v>
      </x:c>
      <x:c r="U7" s="28" t="str">
        <x:v>Tak</x:v>
      </x:c>
      <x:c r="V7" s="43" t="n">
        <x:v>0</x:v>
      </x:c>
      <x:c r="W7" s="28" t="str">
        <x:v>Nie</x:v>
      </x:c>
      <x:c r="X7" s="43" t="n">
        <x:v>0</x:v>
      </x:c>
      <x:c r="Y7" s="43" t="n">
        <x:v>0</x:v>
      </x:c>
      <x:c r="Z7" s="46" t="n">
        <x:v>15</x:v>
      </x:c>
      <x:c r="AA7" s="46" t="n">
        <x:v>1</x:v>
      </x:c>
      <x:c r="AB7" s="52" t="str">
        <x:f>IF(AND(C7&lt;&gt;"",D7&gt;0,F7&gt;0),"OK","Uzupełnij")</x:f>
        <x:v>OK</x:v>
      </x:c>
    </x:row>
    <x:row r="8" ht="25" customHeight="1">
      <x:c r="A8" s="32" t="str">
        <x:v>Pochwyt ogrodzeniowy</x:v>
      </x:c>
      <x:c r="B8" s="32" t="str">
        <x:v>PO-004</x:v>
      </x:c>
      <x:c r="C8" s="35" t="str">
        <x:v>319478</x:v>
      </x:c>
      <x:c r="D8" s="38" t="n">
        <x:v>89.9</x:v>
      </x:c>
      <x:c r="E8" s="38" t="n">
        <x:v>46</x:v>
      </x:c>
      <x:c r="F8" s="41" t="n">
        <x:v>35</x:v>
      </x:c>
      <x:c r="G8" s="29" t="str">
        <x:v>netto</x:v>
      </x:c>
      <x:c r="H8" s="29" t="str">
        <x:v>Nowy</x:v>
      </x:c>
      <x:c r="I8" s="44" t="n">
        <x:v>0</x:v>
      </x:c>
      <x:c r="J8" s="44" t="n">
        <x:v>12.5</x:v>
      </x:c>
      <x:c r="K8" s="44" t="n">
        <x:v>3</x:v>
      </x:c>
      <x:c r="L8" s="47" t="n">
        <x:v>7</x:v>
      </x:c>
      <x:c r="M8" s="44" t="n">
        <x:v>35</x:v>
      </x:c>
      <x:c r="N8" s="47" t="n">
        <x:v>10</x:v>
      </x:c>
      <x:c r="O8" s="47" t="n">
        <x:v>4</x:v>
      </x:c>
      <x:c r="P8" s="44" t="n">
        <x:v>15</x:v>
      </x:c>
      <x:c r="Q8" s="47" t="n">
        <x:v>10</x:v>
      </x:c>
      <x:c r="R8" s="47" t="n">
        <x:v>19</x:v>
      </x:c>
      <x:c r="S8" s="47" t="n">
        <x:v>23</x:v>
      </x:c>
      <x:c r="T8" s="47" t="n">
        <x:v>23</x:v>
      </x:c>
      <x:c r="U8" s="29" t="str">
        <x:v>Tak</x:v>
      </x:c>
      <x:c r="V8" s="44" t="n">
        <x:v>0</x:v>
      </x:c>
      <x:c r="W8" s="29" t="str">
        <x:v>Nie</x:v>
      </x:c>
      <x:c r="X8" s="44" t="n">
        <x:v>0</x:v>
      </x:c>
      <x:c r="Y8" s="44" t="n">
        <x:v>2</x:v>
      </x:c>
      <x:c r="Z8" s="47" t="n">
        <x:v>20</x:v>
      </x:c>
      <x:c r="AA8" s="47" t="n">
        <x:v>1</x:v>
      </x:c>
      <x:c r="AB8" s="53" t="str">
        <x:f>IF(AND(C8&lt;&gt;"",D8&gt;0,F8&gt;0),"OK","Uzupełnij")</x:f>
        <x:v>OK</x:v>
      </x:c>
    </x:row>
  </x:sheetData>
  <x:mergeCells>
    <x:mergeCell ref="A1:AB1"/>
    <x:mergeCell ref="A2:AB2"/>
    <x:mergeCell ref="A3:AB3"/>
  </x:mergeCells>
  <x:conditionalFormatting sqref="AB5:AB204">
    <x:cfRule type="containsText" dxfId="0" priority="1" operator="containsText" text="Uzupełnij"/>
  </x:conditionalFormatting>
  <x:dataValidations count="4">
    <x:dataValidation type="list" sqref="G5:G204">
      <x:formula1>"netto,brutto"</x:formula1>
    </x:dataValidation>
    <x:dataValidation type="list" sqref="H5:H204">
      <x:formula1>"Nowy,Używany"</x:formula1>
    </x:dataValidation>
    <x:dataValidation type="list" sqref="U5:U204">
      <x:formula1>"Tak,Nie"</x:formula1>
    </x:dataValidation>
    <x:dataValidation type="list" sqref="W5:W204">
      <x:formula1>"Tak,Nie"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6" hidden="0" customWidth="1"/>
    <x:col min="3" max="3" width="58" hidden="0" customWidth="1"/>
    <x:col min="4" max="4" width="18" hidden="0" customWidth="1"/>
  </x:cols>
  <x:sheetData>
    <x:row r="1" ht="36" customHeight="1">
      <x:c r="A1" s="55" t="str">
        <x:v>Jak przygotować plik do APCE</x:v>
      </x:c>
      <x:c r="B1" s="55"/>
      <x:c r="C1" s="55"/>
      <x:c r="D1" s="55"/>
      <x:c r="E1" s="55"/>
      <x:c r="F1" s="55"/>
      <x:c r="G1" s="55"/>
      <x:c r="H1" s="55"/>
    </x:row>
    <x:row r="2" ht="30" customHeight="1">
      <x:c r="A2" s="6" t="str">
        <x:v>Szablon służy wyłącznie do wprowadzania danych. Wszystkie obliczenia i dashboard powstają po wgraniu pliku w kalkulatorze.</x:v>
      </x:c>
      <x:c r="B2" s="6"/>
      <x:c r="C2" s="6"/>
      <x:c r="D2" s="6"/>
      <x:c r="E2" s="6"/>
      <x:c r="F2" s="6"/>
      <x:c r="G2" s="6"/>
      <x:c r="H2" s="6"/>
    </x:row>
    <x:row r="4">
      <x:c r="A4" s="56" t="str">
        <x:v>Krok</x:v>
      </x:c>
      <x:c r="B4" s="56" t="str">
        <x:v>Co zrobić</x:v>
      </x:c>
      <x:c r="C4" s="56" t="str">
        <x:v>Wskazówka</x:v>
      </x:c>
    </x:row>
    <x:row r="5" ht="34" customHeight="1">
      <x:c r="A5" s="72" t="str">
        <x:v>1</x:v>
      </x:c>
      <x:c r="B5" s="63" t="str">
        <x:v>Pobierz i otwórz szablon</x:v>
      </x:c>
      <x:c r="C5" s="63" t="str">
        <x:v>Możesz usunąć przykładowe wiersze i wkleić własne oferty.</x:v>
      </x:c>
    </x:row>
    <x:row r="6" ht="34" customHeight="1">
      <x:c r="A6" s="73" t="str">
        <x:v>2</x:v>
      </x:c>
      <x:c r="B6" s="64" t="str">
        <x:v>Nie zmieniaj nagłówków</x:v>
      </x:c>
      <x:c r="C6" s="64" t="str">
        <x:v>Importer rozpoznaje kolumny po nazwach z wiersza 4.</x:v>
      </x:c>
    </x:row>
    <x:row r="7" ht="34" customHeight="1">
      <x:c r="A7" s="73" t="str">
        <x:v>3</x:v>
      </x:c>
      <x:c r="B7" s="64" t="str">
        <x:v>Uzupełnij pola wymagane</x:v>
      </x:c>
      <x:c r="C7" s="64" t="str">
        <x:v>ID kategorii, cena brutto, koszt zakupu i miesięczna liczba sztuk.</x:v>
      </x:c>
    </x:row>
    <x:row r="8" ht="34" customHeight="1">
      <x:c r="A8" s="73" t="str">
        <x:v>4</x:v>
      </x:c>
      <x:c r="B8" s="64" t="str">
        <x:v>Zapisz jako .xlsx</x:v>
      </x:c>
      <x:c r="C8" s="64" t="str">
        <x:v>Następnie wgraj plik w sekcji Analiza wielu ofert w APCE.</x:v>
      </x:c>
    </x:row>
    <x:row r="9" ht="34" customHeight="1">
      <x:c r="A9" s="74" t="str">
        <x:v>5</x:v>
      </x:c>
      <x:c r="B9" s="65" t="str">
        <x:v>Sprawdź dashboard</x:v>
      </x:c>
      <x:c r="C9" s="65" t="str">
        <x:v>Zobacz zysk miesięczny, marżę ważoną, ROI oraz oferty stratne.</x:v>
      </x:c>
    </x:row>
    <x:row r="11">
      <x:c r="A11" s="76" t="str">
        <x:v>Pole</x:v>
      </x:c>
      <x:c r="B11" s="76" t="str">
        <x:v>Wymagane</x:v>
      </x:c>
      <x:c r="C11" s="76" t="str">
        <x:v>Jak uzupełnić</x:v>
      </x:c>
      <x:c r="D11" s="76" t="str">
        <x:v>Przykład</x:v>
      </x:c>
    </x:row>
    <x:row r="12" ht="34" customHeight="1">
      <x:c r="A12" s="63" t="str">
        <x:v>ID kategorii Allegro</x:v>
      </x:c>
      <x:c r="B12" s="83" t="str">
        <x:v>Tak*</x:v>
      </x:c>
      <x:c r="C12" s="63" t="str">
        <x:v>Dokładne ID z drzewa Allegro. *Może być puste tylko przy podanej prowizji z API.</x:v>
      </x:c>
      <x:c r="D12" s="63" t="str">
        <x:v>255634</x:v>
      </x:c>
    </x:row>
    <x:row r="13" ht="34" customHeight="1">
      <x:c r="A13" s="64" t="str">
        <x:v>Cena produktu brutto</x:v>
      </x:c>
      <x:c r="B13" s="84" t="str">
        <x:v>Tak</x:v>
      </x:c>
      <x:c r="C13" s="64" t="str">
        <x:v>Cena widoczna dla kupującego, bez dostawy.</x:v>
      </x:c>
      <x:c r="D13" s="64" t="str">
        <x:v>149,99</x:v>
      </x:c>
    </x:row>
    <x:row r="14" ht="34" customHeight="1">
      <x:c r="A14" s="64" t="str">
        <x:v>Koszt zakupu / szt.</x:v>
      </x:c>
      <x:c r="B14" s="84" t="str">
        <x:v>Tak</x:v>
      </x:c>
      <x:c r="C14" s="64" t="str">
        <x:v>Wartość jednej sztuki; tryb netto/brutto ustaw w kolejnej kolumnie.</x:v>
      </x:c>
      <x:c r="D14" s="64" t="str">
        <x:v>62,00</x:v>
      </x:c>
    </x:row>
    <x:row r="15" ht="34" customHeight="1">
      <x:c r="A15" s="64" t="str">
        <x:v>Sprzedaż / miesiąc</x:v>
      </x:c>
      <x:c r="B15" s="84" t="str">
        <x:v>Tak</x:v>
      </x:c>
      <x:c r="C15" s="64" t="str">
        <x:v>Realna lub prognozowana liczba sprzedanych sztuk.</x:v>
      </x:c>
      <x:c r="D15" s="64" t="str">
        <x:v>120</x:v>
      </x:c>
    </x:row>
    <x:row r="16" ht="34" customHeight="1">
      <x:c r="A16" s="64" t="str">
        <x:v>Dostawa kupującego brutto</x:v>
      </x:c>
      <x:c r="B16" s="84" t="str">
        <x:v>Nie</x:v>
      </x:c>
      <x:c r="C16" s="64" t="str">
        <x:v>Kwota pobierana od klienta za dostawę.</x:v>
      </x:c>
      <x:c r="D16" s="64" t="str">
        <x:v>0</x:v>
      </x:c>
    </x:row>
    <x:row r="17" ht="34" customHeight="1">
      <x:c r="A17" s="64" t="str">
        <x:v>Realny koszt wysyłki brutto</x:v>
      </x:c>
      <x:c r="B17" s="84" t="str">
        <x:v>Nie</x:v>
      </x:c>
      <x:c r="C17" s="64" t="str">
        <x:v>Kwota faktycznie płacona przewoźnikowi.</x:v>
      </x:c>
      <x:c r="D17" s="64" t="str">
        <x:v>8,99</x:v>
      </x:c>
    </x:row>
    <x:row r="18" ht="34" customHeight="1">
      <x:c r="A18" s="64" t="str">
        <x:v>Ads (%)</x:v>
      </x:c>
      <x:c r="B18" s="84" t="str">
        <x:v>Nie</x:v>
      </x:c>
      <x:c r="C18" s="64" t="str">
        <x:v>ACoS jako liczba, np. 6 oznacza 6% przychodu brutto.</x:v>
      </x:c>
      <x:c r="D18" s="64" t="str">
        <x:v>6</x:v>
      </x:c>
    </x:row>
    <x:row r="19" ht="34" customHeight="1">
      <x:c r="A19" s="64" t="str">
        <x:v>Zwroty (%)</x:v>
      </x:c>
      <x:c r="B19" s="84" t="str">
        <x:v>Nie</x:v>
      </x:c>
      <x:c r="C19" s="64" t="str">
        <x:v>Oczekiwany udział zwrotów w sprzedaży.</x:v>
      </x:c>
      <x:c r="D19" s="64" t="str">
        <x:v>3</x:v>
      </x:c>
    </x:row>
    <x:row r="20" ht="34" customHeight="1">
      <x:c r="A20" s="64" t="str">
        <x:v>Smart / zamówienie brutto</x:v>
      </x:c>
      <x:c r="B20" s="84" t="str">
        <x:v>Nie</x:v>
      </x:c>
      <x:c r="C20" s="64" t="str">
        <x:v>Średni koszt dopłaty Smart przypadający na zamówienie.</x:v>
      </x:c>
      <x:c r="D20" s="64" t="str">
        <x:v>0</x:v>
      </x:c>
    </x:row>
    <x:row r="21" ht="34" customHeight="1">
      <x:c r="A21" s="64" t="str">
        <x:v>Prowizja z API brutto</x:v>
      </x:c>
      <x:c r="B21" s="84" t="str">
        <x:v>Nie</x:v>
      </x:c>
      <x:c r="C21" s="64" t="str">
        <x:v>Dokładna prowizja za jedną sztukę; zastępuje stawkę kategorii.</x:v>
      </x:c>
      <x:c r="D21" s="64" t="str">
        <x:v>0</x:v>
      </x:c>
    </x:row>
    <x:row r="22" ht="34" customHeight="1">
      <x:c r="A22" s="64" t="str">
        <x:v>Cel marży (%)</x:v>
      </x:c>
      <x:c r="B22" s="84" t="str">
        <x:v>Nie</x:v>
      </x:c>
      <x:c r="C22" s="64" t="str">
        <x:v>Próg klasyfikujący ofertę jako zdrową. Domyślnie 15%.</x:v>
      </x:c>
      <x:c r="D22" s="64" t="str">
        <x:v>15</x:v>
      </x:c>
    </x:row>
    <x:row r="23" ht="34" customHeight="1">
      <x:c r="A23" s="65" t="str">
        <x:v>Sztuk w zamówieniu</x:v>
      </x:c>
      <x:c r="B23" s="85" t="str">
        <x:v>Nie</x:v>
      </x:c>
      <x:c r="C23" s="65" t="str">
        <x:v>Średnia liczba sztuk jednej oferty w zamówieniu. Domyślnie 1.</x:v>
      </x:c>
      <x:c r="D23" s="65" t="str">
        <x:v>1</x:v>
      </x:c>
    </x:row>
  </x:sheetData>
  <x:mergeCells>
    <x:mergeCell ref="A1:H1"/>
    <x:mergeCell ref="A2:H2"/>
  </x:mergeCells>
  <x:pageMargins left="0.7" right="0.7" top="0.75" bottom="0.75" header="0.3" footer="0.3"/>
</x:worksheet>
</file>